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aseer\Downloads\"/>
    </mc:Choice>
  </mc:AlternateContent>
  <bookViews>
    <workbookView xWindow="0" yWindow="0" windowWidth="20490" windowHeight="7755"/>
  </bookViews>
  <sheets>
    <sheet name="Worksheet" sheetId="1" r:id="rId1"/>
  </sheets>
  <externalReferences>
    <externalReference r:id="rId2"/>
  </externalReferences>
  <definedNames>
    <definedName name="_xlnm._FilterDatabase" localSheetId="0" hidden="1">Worksheet!$A$1:$K$59</definedName>
  </definedNames>
  <calcPr calcId="152511"/>
</workbook>
</file>

<file path=xl/calcChain.xml><?xml version="1.0" encoding="utf-8"?>
<calcChain xmlns="http://schemas.openxmlformats.org/spreadsheetml/2006/main">
  <c r="K53" i="1" l="1"/>
  <c r="K3" i="1"/>
  <c r="K50" i="1"/>
  <c r="K52" i="1"/>
  <c r="K58" i="1"/>
  <c r="K57" i="1"/>
  <c r="K4" i="1"/>
  <c r="K51" i="1"/>
  <c r="K48" i="1"/>
  <c r="K59" i="1"/>
  <c r="K5" i="1"/>
  <c r="K49" i="1"/>
  <c r="K55" i="1"/>
  <c r="K6" i="1"/>
  <c r="K7" i="1"/>
  <c r="K8" i="1"/>
  <c r="K9" i="1"/>
  <c r="K10" i="1"/>
  <c r="K56" i="1"/>
  <c r="K54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2" i="1"/>
</calcChain>
</file>

<file path=xl/comments1.xml><?xml version="1.0" encoding="utf-8"?>
<comments xmlns="http://schemas.openxmlformats.org/spreadsheetml/2006/main">
  <authors>
    <author>Author</author>
  </authors>
  <commentList>
    <comment ref="H2" authorId="0" shapeId="0">
      <text>
        <r>
          <rPr>
            <sz val="11"/>
            <color rgb="FF000000"/>
            <rFont val="Calibri"/>
          </rPr>
          <t>12th Marks</t>
        </r>
      </text>
    </comment>
    <comment ref="J2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3" authorId="0" shapeId="0">
      <text>
        <r>
          <rPr>
            <sz val="11"/>
            <color rgb="FF000000"/>
            <rFont val="Calibri"/>
          </rPr>
          <t>Last Name</t>
        </r>
      </text>
    </comment>
    <comment ref="I3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" authorId="0" shapeId="0">
      <text>
        <r>
          <rPr>
            <sz val="11"/>
            <color rgb="FF000000"/>
            <rFont val="Calibri"/>
          </rPr>
          <t>Scholarship</t>
        </r>
      </text>
    </comment>
    <comment ref="H4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4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4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5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6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6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6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7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7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7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8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8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9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9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9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10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10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11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11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11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12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12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13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13" authorId="0" shapeId="0">
      <text>
        <r>
          <rPr>
            <sz val="11"/>
            <color rgb="FF000000"/>
            <rFont val="Calibri"/>
          </rPr>
          <t>10th Marks</t>
        </r>
      </text>
    </comment>
    <comment ref="H14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14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14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15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15" authorId="0" shapeId="0">
      <text>
        <r>
          <rPr>
            <sz val="11"/>
            <color rgb="FF000000"/>
            <rFont val="Calibri"/>
          </rPr>
          <t>10th Marks</t>
        </r>
      </text>
    </comment>
    <comment ref="H16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16" authorId="0" shapeId="0">
      <text>
        <r>
          <rPr>
            <sz val="11"/>
            <color rgb="FF000000"/>
            <rFont val="Calibri"/>
          </rPr>
          <t>10th Marks
Picture
PG College
PG Course</t>
        </r>
      </text>
    </comment>
    <comment ref="H17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17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17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18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18" authorId="0" shapeId="0">
      <text>
        <r>
          <rPr>
            <sz val="11"/>
            <color rgb="FF000000"/>
            <rFont val="Calibri"/>
          </rPr>
          <t>10th Marks</t>
        </r>
      </text>
    </comment>
    <comment ref="H19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19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19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0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0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0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1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1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1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2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2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2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3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3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3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4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4" authorId="0" shapeId="0">
      <text>
        <r>
          <rPr>
            <sz val="11"/>
            <color rgb="FF000000"/>
            <rFont val="Calibri"/>
          </rPr>
          <t>Entrance Exam</t>
        </r>
      </text>
    </comment>
    <comment ref="J24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5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25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26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6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6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27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27" authorId="0" shapeId="0">
      <text>
        <r>
          <rPr>
            <sz val="11"/>
            <color rgb="FF000000"/>
            <rFont val="Calibri"/>
          </rPr>
          <t>10th Marks</t>
        </r>
      </text>
    </comment>
    <comment ref="H28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8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8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29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29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29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0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0" authorId="0" shapeId="0">
      <text>
        <r>
          <rPr>
            <sz val="11"/>
            <color rgb="FF000000"/>
            <rFont val="Calibri"/>
          </rPr>
          <t>Multiple Colleges</t>
        </r>
      </text>
    </comment>
    <comment ref="J30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31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1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1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2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2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2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3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3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3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4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4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4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5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5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5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6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36" authorId="0" shapeId="0">
      <text>
        <r>
          <rPr>
            <sz val="11"/>
            <color rgb="FF000000"/>
            <rFont val="Calibri"/>
          </rPr>
          <t>10th Marks</t>
        </r>
      </text>
    </comment>
    <comment ref="H37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7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7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8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8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8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39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39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39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0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40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40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1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41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41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2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42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42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3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43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44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44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44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5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45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45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6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I46" authorId="0" shapeId="0">
      <text>
        <r>
          <rPr>
            <sz val="11"/>
            <color rgb="FF000000"/>
            <rFont val="Calibri"/>
          </rPr>
          <t>Multiple Colleges
Entrance Exam</t>
        </r>
      </text>
    </comment>
    <comment ref="J46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47" authorId="0" shapeId="0">
      <text>
        <r>
          <rPr>
            <sz val="11"/>
            <color rgb="FF000000"/>
            <rFont val="Calibri"/>
          </rPr>
          <t>Curriculam
12th Marks</t>
        </r>
      </text>
    </comment>
    <comment ref="J47" authorId="0" shapeId="0">
      <text>
        <r>
          <rPr>
            <sz val="11"/>
            <color rgb="FF000000"/>
            <rFont val="Calibri"/>
          </rPr>
          <t>10th Marks
Picture
PG College
PG Course</t>
        </r>
      </text>
    </comment>
    <comment ref="H48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48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48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49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49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49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50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0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0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51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1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1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52" authorId="0" shapeId="0">
      <text>
        <r>
          <rPr>
            <sz val="11"/>
            <color rgb="FF000000"/>
            <rFont val="Calibri"/>
          </rPr>
          <t>Joined Course</t>
        </r>
      </text>
    </comment>
    <comment ref="J52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53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3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3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54" authorId="0" shapeId="0">
      <text>
        <r>
          <rPr>
            <sz val="11"/>
            <color rgb="FF000000"/>
            <rFont val="Calibri"/>
          </rPr>
          <t>Last Name</t>
        </r>
      </text>
    </comment>
    <comment ref="J54" authorId="0" shapeId="0">
      <text>
        <r>
          <rPr>
            <sz val="11"/>
            <color rgb="FF000000"/>
            <rFont val="Calibri"/>
          </rPr>
          <t>Picture</t>
        </r>
      </text>
    </comment>
    <comment ref="H55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5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5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56" authorId="0" shapeId="0">
      <text>
        <r>
          <rPr>
            <sz val="11"/>
            <color rgb="FF000000"/>
            <rFont val="Calibri"/>
          </rPr>
          <t>Curriculam
12th Marks
Joined College
Joined Course</t>
        </r>
      </text>
    </comment>
    <comment ref="I56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6" authorId="0" shapeId="0">
      <text>
        <r>
          <rPr>
            <sz val="11"/>
            <color rgb="FF000000"/>
            <rFont val="Calibri"/>
          </rPr>
          <t>10th Marks
Picture
Scholarship</t>
        </r>
      </text>
    </comment>
    <comment ref="H57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7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7" authorId="0" shapeId="0">
      <text>
        <r>
          <rPr>
            <sz val="11"/>
            <color rgb="FF000000"/>
            <rFont val="Calibri"/>
          </rPr>
          <t>Picture
Scholarship</t>
        </r>
      </text>
    </comment>
    <comment ref="H58" authorId="0" shapeId="0">
      <text>
        <r>
          <rPr>
            <sz val="11"/>
            <color rgb="FF000000"/>
            <rFont val="Calibri"/>
          </rPr>
          <t>Joined Course</t>
        </r>
      </text>
    </comment>
    <comment ref="J58" authorId="0" shapeId="0">
      <text>
        <r>
          <rPr>
            <sz val="11"/>
            <color rgb="FF000000"/>
            <rFont val="Calibri"/>
          </rPr>
          <t>10th Marks
Picture</t>
        </r>
      </text>
    </comment>
    <comment ref="H59" authorId="0" shapeId="0">
      <text>
        <r>
          <rPr>
            <sz val="11"/>
            <color rgb="FF000000"/>
            <rFont val="Calibri"/>
          </rPr>
          <t>Joined College
Joined Course</t>
        </r>
      </text>
    </comment>
    <comment ref="I59" authorId="0" shapeId="0">
      <text>
        <r>
          <rPr>
            <sz val="11"/>
            <color rgb="FF000000"/>
            <rFont val="Calibri"/>
          </rPr>
          <t>Consent
Multiple Colleges
Entrance Exam</t>
        </r>
      </text>
    </comment>
    <comment ref="J59" authorId="0" shapeId="0">
      <text>
        <r>
          <rPr>
            <sz val="11"/>
            <color rgb="FF000000"/>
            <rFont val="Calibri"/>
          </rPr>
          <t>Picture
Scholarship</t>
        </r>
      </text>
    </comment>
  </commentList>
</comments>
</file>

<file path=xl/sharedStrings.xml><?xml version="1.0" encoding="utf-8"?>
<sst xmlns="http://schemas.openxmlformats.org/spreadsheetml/2006/main" count="359" uniqueCount="130">
  <si>
    <t>User Id</t>
  </si>
  <si>
    <t>Login Id</t>
  </si>
  <si>
    <t>Name</t>
  </si>
  <si>
    <t>Email</t>
  </si>
  <si>
    <t>Mobile</t>
  </si>
  <si>
    <t>Year</t>
  </si>
  <si>
    <t>Visible</t>
  </si>
  <si>
    <t>Level 1</t>
  </si>
  <si>
    <t>Level 2</t>
  </si>
  <si>
    <t>Level 3</t>
  </si>
  <si>
    <t>Apoorv Shandilya</t>
  </si>
  <si>
    <t>shandilyaapoorv@gmail.com</t>
  </si>
  <si>
    <t>Yes</t>
  </si>
  <si>
    <t>Incomplete</t>
  </si>
  <si>
    <t>Complete</t>
  </si>
  <si>
    <t>Manas Manhas</t>
  </si>
  <si>
    <t>manasmanhas125@gmail.com</t>
  </si>
  <si>
    <t>Taranpreet</t>
  </si>
  <si>
    <t>taranpreetsingh07@yahoo.com</t>
  </si>
  <si>
    <t>Anshul Lal</t>
  </si>
  <si>
    <t>babitain4009@gmail.com</t>
  </si>
  <si>
    <t>Charu Sharma</t>
  </si>
  <si>
    <t>csharma180@yahoo.com</t>
  </si>
  <si>
    <t>BANNI PRIYA</t>
  </si>
  <si>
    <t>banni02@gmail.com</t>
  </si>
  <si>
    <t>Basant Kaur</t>
  </si>
  <si>
    <t>basantkaur310@gmail.com</t>
  </si>
  <si>
    <t>Nikhil Singh</t>
  </si>
  <si>
    <t>nikhilsinghjaral@gmail.com</t>
  </si>
  <si>
    <t>Amrit Harsh</t>
  </si>
  <si>
    <t>amritharshraj@gmail.com</t>
  </si>
  <si>
    <t>Aseess Kaur</t>
  </si>
  <si>
    <t>aseesskchadha@gmail.com</t>
  </si>
  <si>
    <t>Chahat Chowdhary</t>
  </si>
  <si>
    <t>chahatchan@gmail.com</t>
  </si>
  <si>
    <t>Manav Gupta</t>
  </si>
  <si>
    <t>manavgupta070@gmail.com</t>
  </si>
  <si>
    <t>Subiksha .</t>
  </si>
  <si>
    <t>subiksharamnath13@gmail.com</t>
  </si>
  <si>
    <t>Monish .</t>
  </si>
  <si>
    <t>monishsingal@yahoo.in</t>
  </si>
  <si>
    <t>Parundeep Singh</t>
  </si>
  <si>
    <t>deepparun14198@gmail.com</t>
  </si>
  <si>
    <t>Ratnesh Jain</t>
  </si>
  <si>
    <t>konik25jain@gmail.com</t>
  </si>
  <si>
    <t>Sunando Ghosh</t>
  </si>
  <si>
    <t>sunando.g99@yahoo.com</t>
  </si>
  <si>
    <t>Ishika Gupta</t>
  </si>
  <si>
    <t>ishi261099@yahoo.com</t>
  </si>
  <si>
    <t>Arunima Sawhney</t>
  </si>
  <si>
    <t>sawhneyarunima@gmail.com</t>
  </si>
  <si>
    <t>Muskaan Gupta</t>
  </si>
  <si>
    <t>Muskaangupta084@gmail.com</t>
  </si>
  <si>
    <t xml:space="preserve">Manit </t>
  </si>
  <si>
    <t>manitgupta520@gmail.com</t>
  </si>
  <si>
    <t>Muskan Verma</t>
  </si>
  <si>
    <t>muskananshu700@gmail.com</t>
  </si>
  <si>
    <t>Navisha Gupta</t>
  </si>
  <si>
    <t>navisha2000@gmail.com</t>
  </si>
  <si>
    <t>Hasit Sachdev</t>
  </si>
  <si>
    <t>hasitsachdev99@gmail.com</t>
  </si>
  <si>
    <t>Navdeep Singh Narsin</t>
  </si>
  <si>
    <t>navdeepjmps1@gmail.com</t>
  </si>
  <si>
    <t>Manik Bakshi</t>
  </si>
  <si>
    <t>manikbakshi5@gmail.com</t>
  </si>
  <si>
    <t>Mandeep Walia</t>
  </si>
  <si>
    <t>mandeepw11@gmail.com</t>
  </si>
  <si>
    <t>Gur Keerat</t>
  </si>
  <si>
    <t>gurkeeratkukal07@gmail.com</t>
  </si>
  <si>
    <t>Roshni Kapoor</t>
  </si>
  <si>
    <t>roshni.kap@gmail.com</t>
  </si>
  <si>
    <t>Tamanna Seth</t>
  </si>
  <si>
    <t>tamannaseth94@gmail.com</t>
  </si>
  <si>
    <t>Sahil Sharma</t>
  </si>
  <si>
    <t>ssahils557@gmail.com</t>
  </si>
  <si>
    <t>Stuti Kuthiala</t>
  </si>
  <si>
    <t>stutikuthiala@gmail.com</t>
  </si>
  <si>
    <t>Akhil Mahajan</t>
  </si>
  <si>
    <t>mahajanakhil1994@gmail.com</t>
  </si>
  <si>
    <t>Antra Sharma</t>
  </si>
  <si>
    <t>antrasharma94@yahoo.in</t>
  </si>
  <si>
    <t>Manvi Gupta</t>
  </si>
  <si>
    <t>910manvi@gmail.com</t>
  </si>
  <si>
    <t>Mehak Pandita</t>
  </si>
  <si>
    <t>mehakkoul1994@gmail.com</t>
  </si>
  <si>
    <t>Kunal Kalia</t>
  </si>
  <si>
    <t>kunalk3014@gmail.com</t>
  </si>
  <si>
    <t>Sheikh Eras</t>
  </si>
  <si>
    <t>sheikheras012@gmail.com</t>
  </si>
  <si>
    <t>Owais Ahmed</t>
  </si>
  <si>
    <t>cricket.freak411@gmail.com</t>
  </si>
  <si>
    <t>Dipankar Madaan</t>
  </si>
  <si>
    <t>dipankarmadaan@gmail.com</t>
  </si>
  <si>
    <t>Mridul Srangal</t>
  </si>
  <si>
    <t>mridul095@gmail.com</t>
  </si>
  <si>
    <t>Arushi Choudhary</t>
  </si>
  <si>
    <t>arushi096@gmail.com</t>
  </si>
  <si>
    <t>Nayan Gupta</t>
  </si>
  <si>
    <t>19.gupta@gmail.com</t>
  </si>
  <si>
    <t>Kavleen Kour</t>
  </si>
  <si>
    <t>kour_kavleen@yahoo.com</t>
  </si>
  <si>
    <t>Zeeshan Ali</t>
  </si>
  <si>
    <t>zeeshanrahi88@gmail.com</t>
  </si>
  <si>
    <t>Bikram Singh</t>
  </si>
  <si>
    <t>bkrmsinghmultani@gmail.com</t>
  </si>
  <si>
    <t>Deepakshi Kapoor</t>
  </si>
  <si>
    <t>deepakshi08@gmail.com</t>
  </si>
  <si>
    <t>Falak Sheikh</t>
  </si>
  <si>
    <t>falak.sheikh.fs@gmail.com</t>
  </si>
  <si>
    <t>Surinder Gupta</t>
  </si>
  <si>
    <t>gptsuri@gmail.com</t>
  </si>
  <si>
    <t>Kimti Manawa</t>
  </si>
  <si>
    <t>kimtimanawa@gmail.com</t>
  </si>
  <si>
    <t>Avantika Gupta</t>
  </si>
  <si>
    <t>avantig69@gmail.com</t>
  </si>
  <si>
    <t>Sonali Gupta</t>
  </si>
  <si>
    <t>sonaligups001@gmail.com</t>
  </si>
  <si>
    <t>Surpreet Singh</t>
  </si>
  <si>
    <t>surpreetdhillon27@gmail.com</t>
  </si>
  <si>
    <t>Ipsa Gandotra</t>
  </si>
  <si>
    <t>ipsagandotra1995@gmail.com</t>
  </si>
  <si>
    <t>Paras Aggarwal</t>
  </si>
  <si>
    <t>agarwalparas75@gmail.com</t>
  </si>
  <si>
    <t>Udit Jandyal</t>
  </si>
  <si>
    <t>uditjandyal@gmail.com</t>
  </si>
  <si>
    <t>Charanjeev Singh</t>
  </si>
  <si>
    <t>chozysingh@gmail.com</t>
  </si>
  <si>
    <t>Shubam Kant</t>
  </si>
  <si>
    <t>shubam.kant@gmail.com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</si>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</sst>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Email ID</v>
          </cell>
          <cell r="C1" t="str">
            <v>Percentage</v>
          </cell>
        </row>
        <row r="2">
          <cell r="B2" t="str">
            <v>candy.shots564@gmail.com</v>
          </cell>
          <cell r="C2">
            <v>86.8</v>
          </cell>
        </row>
        <row r="3">
          <cell r="B3" t="str">
            <v>abhiadinavi@gmail.com</v>
          </cell>
          <cell r="C3">
            <v>63.7</v>
          </cell>
        </row>
        <row r="4">
          <cell r="B4" t="str">
            <v>mahajanaditya15@gmail.com</v>
          </cell>
          <cell r="C4">
            <v>83.2</v>
          </cell>
        </row>
        <row r="5">
          <cell r="B5" t="str">
            <v>akhil.atri37@gmail.com</v>
          </cell>
          <cell r="C5">
            <v>76.7</v>
          </cell>
        </row>
        <row r="6">
          <cell r="B6" t="str">
            <v>billawaria.ananya@gmail.com</v>
          </cell>
          <cell r="C6">
            <v>83.7</v>
          </cell>
        </row>
        <row r="7">
          <cell r="B7" t="str">
            <v>anayatrehman11@gmail.com</v>
          </cell>
          <cell r="C7">
            <v>82.7</v>
          </cell>
        </row>
        <row r="8">
          <cell r="B8" t="str">
            <v>anonymoustitans275@gmail.com</v>
          </cell>
          <cell r="C8">
            <v>81.2</v>
          </cell>
        </row>
        <row r="9">
          <cell r="B9" t="str">
            <v>angad.trehan2000@gmail.com</v>
          </cell>
          <cell r="C9">
            <v>83.7</v>
          </cell>
        </row>
        <row r="10">
          <cell r="B10" t="str">
            <v>anushkasingh3003@gmail.com</v>
          </cell>
          <cell r="C10">
            <v>84.3</v>
          </cell>
        </row>
        <row r="11">
          <cell r="B11" t="str">
            <v>arnavtalwar578@gmail.com</v>
          </cell>
          <cell r="C11">
            <v>84.8</v>
          </cell>
        </row>
        <row r="12">
          <cell r="B12" t="str">
            <v>aryaabrol@gmail.com</v>
          </cell>
          <cell r="C12">
            <v>91</v>
          </cell>
        </row>
        <row r="13">
          <cell r="B13" t="str">
            <v>asees1999@gmail.com</v>
          </cell>
          <cell r="C13">
            <v>71.5</v>
          </cell>
        </row>
        <row r="14">
          <cell r="B14" t="str">
            <v>No Mail id Exist</v>
          </cell>
          <cell r="C14">
            <v>86</v>
          </cell>
        </row>
        <row r="15">
          <cell r="B15" t="str">
            <v>chaitley132@gmail.com</v>
          </cell>
          <cell r="C15">
            <v>86.7</v>
          </cell>
        </row>
        <row r="16">
          <cell r="B16" t="str">
            <v>danishveer18@gmail.com</v>
          </cell>
          <cell r="C16">
            <v>79.2</v>
          </cell>
        </row>
        <row r="17">
          <cell r="B17" t="str">
            <v>gurleenlakhman@gmail.com</v>
          </cell>
          <cell r="C17">
            <v>81.5</v>
          </cell>
        </row>
        <row r="18">
          <cell r="B18" t="str">
            <v>simar.sahni27@gmail.com</v>
          </cell>
          <cell r="C18">
            <v>88</v>
          </cell>
        </row>
        <row r="19">
          <cell r="B19" t="str">
            <v>harshkhajuria11@gmail.com</v>
          </cell>
          <cell r="C19">
            <v>53.5</v>
          </cell>
        </row>
        <row r="20">
          <cell r="B20" t="str">
            <v>harsimarkaur@gmail.com</v>
          </cell>
          <cell r="C20">
            <v>15.8</v>
          </cell>
        </row>
        <row r="21">
          <cell r="B21" t="str">
            <v>irwinkaur2000@gmail.com</v>
          </cell>
          <cell r="C21">
            <v>84</v>
          </cell>
        </row>
        <row r="22">
          <cell r="B22" t="str">
            <v>jaledarjasmine@gmail.com</v>
          </cell>
          <cell r="C22">
            <v>71.3</v>
          </cell>
        </row>
        <row r="23">
          <cell r="B23" t="str">
            <v>kanavkapoor95@gmail.com</v>
          </cell>
          <cell r="C23">
            <v>88</v>
          </cell>
        </row>
        <row r="24">
          <cell r="B24" t="str">
            <v>kshitijsethi0601@gmail.com</v>
          </cell>
          <cell r="C24">
            <v>77.8</v>
          </cell>
        </row>
        <row r="25">
          <cell r="B25" t="str">
            <v>manitgupta520@gmail.com</v>
          </cell>
          <cell r="C25">
            <v>77</v>
          </cell>
        </row>
        <row r="26">
          <cell r="B26" t="str">
            <v>nickelnitrate@gmail.com</v>
          </cell>
          <cell r="C26">
            <v>91</v>
          </cell>
        </row>
        <row r="27">
          <cell r="B27" t="str">
            <v>prabhavpadotra30@gmail.com</v>
          </cell>
          <cell r="C27">
            <v>93.2</v>
          </cell>
        </row>
        <row r="28">
          <cell r="B28" t="str">
            <v>nicepranjal@gmail.com</v>
          </cell>
          <cell r="C28">
            <v>84.7</v>
          </cell>
        </row>
        <row r="29">
          <cell r="B29" t="str">
            <v>rakshitsaini47@gmail.com</v>
          </cell>
          <cell r="C29">
            <v>68.2</v>
          </cell>
        </row>
        <row r="30">
          <cell r="B30" t="str">
            <v>rathinbeotra09@gmail.com</v>
          </cell>
          <cell r="C30">
            <v>82</v>
          </cell>
        </row>
        <row r="31">
          <cell r="B31" t="str">
            <v>saiyamsuri28@gmail.com</v>
          </cell>
          <cell r="C31">
            <v>72.3</v>
          </cell>
        </row>
        <row r="32">
          <cell r="B32" t="str">
            <v>akhtershaheen02@gmail.com</v>
          </cell>
          <cell r="C32">
            <v>83.5</v>
          </cell>
        </row>
        <row r="33">
          <cell r="B33" t="str">
            <v>sharmavairaj123@gmail.com</v>
          </cell>
          <cell r="C33">
            <v>85.2</v>
          </cell>
        </row>
        <row r="34">
          <cell r="B34" t="str">
            <v>varvimahajan@gmail.com</v>
          </cell>
          <cell r="C34">
            <v>74</v>
          </cell>
        </row>
        <row r="35">
          <cell r="B35" t="str">
            <v>speedskater849@gmail.com</v>
          </cell>
          <cell r="C35">
            <v>85</v>
          </cell>
        </row>
        <row r="36">
          <cell r="B36" t="str">
            <v>vishwdeepsingharia@gmail.com</v>
          </cell>
          <cell r="C36">
            <v>95.8</v>
          </cell>
        </row>
        <row r="37">
          <cell r="B37" t="str">
            <v>aastharandhawa.908@gmail.com</v>
          </cell>
          <cell r="C37">
            <v>82.8</v>
          </cell>
        </row>
        <row r="38">
          <cell r="B38" t="str">
            <v>kotwalabhay83@gmail.com</v>
          </cell>
          <cell r="C38">
            <v>81.7</v>
          </cell>
        </row>
        <row r="39">
          <cell r="B39" t="str">
            <v>afreenmufti8@gmail.com</v>
          </cell>
          <cell r="C39">
            <v>75.2</v>
          </cell>
        </row>
        <row r="40">
          <cell r="B40" t="str">
            <v>ainanqazi13571@gmail.com</v>
          </cell>
          <cell r="C40">
            <v>79.7</v>
          </cell>
        </row>
        <row r="41">
          <cell r="B41" t="str">
            <v>rajugupta.1972@yahoo.in</v>
          </cell>
          <cell r="C41">
            <v>92.7</v>
          </cell>
        </row>
        <row r="42">
          <cell r="B42" t="str">
            <v>babitain4009@gmail.com</v>
          </cell>
          <cell r="C42">
            <v>89.3</v>
          </cell>
        </row>
        <row r="43">
          <cell r="B43" t="str">
            <v>babitakundra@gmail.com</v>
          </cell>
          <cell r="C43">
            <v>85.8</v>
          </cell>
        </row>
        <row r="44">
          <cell r="B44" t="str">
            <v>ayushpandita000@gmail.com</v>
          </cell>
          <cell r="C44">
            <v>78.3</v>
          </cell>
        </row>
        <row r="45">
          <cell r="B45" t="str">
            <v>ayushsarthak7@gmail.com</v>
          </cell>
          <cell r="C45">
            <v>87.8</v>
          </cell>
        </row>
        <row r="46">
          <cell r="B46" t="str">
            <v>bhabyabhardhwaj21@gmail.com</v>
          </cell>
          <cell r="C46">
            <v>78.2</v>
          </cell>
        </row>
        <row r="47">
          <cell r="B47" t="str">
            <v>bhavishayat13@gmail.com</v>
          </cell>
          <cell r="C47">
            <v>72.7</v>
          </cell>
        </row>
        <row r="48">
          <cell r="B48" t="str">
            <v>chaitnya521@gmail.com</v>
          </cell>
          <cell r="C48">
            <v>88.7</v>
          </cell>
        </row>
        <row r="49">
          <cell r="B49" t="str">
            <v>csharma180@yahoo.com</v>
          </cell>
          <cell r="C49">
            <v>80.3</v>
          </cell>
        </row>
        <row r="50">
          <cell r="B50" t="str">
            <v>deepakbyotra@yahoo.co.in</v>
          </cell>
          <cell r="C50">
            <v>82.7</v>
          </cell>
        </row>
        <row r="51">
          <cell r="B51" t="str">
            <v>email1970@yahoo.co.in</v>
          </cell>
          <cell r="C51">
            <v>86.3</v>
          </cell>
        </row>
        <row r="52">
          <cell r="B52" t="str">
            <v>faisalganai36@gmail.com</v>
          </cell>
          <cell r="C52">
            <v>79.8</v>
          </cell>
        </row>
        <row r="53">
          <cell r="B53" t="str">
            <v>itsmegarima2000@rediffmail.com</v>
          </cell>
          <cell r="C53">
            <v>92</v>
          </cell>
        </row>
        <row r="54">
          <cell r="B54" t="str">
            <v>hadikakhaliq@gmail.com</v>
          </cell>
          <cell r="C54">
            <v>86.7</v>
          </cell>
        </row>
        <row r="55">
          <cell r="B55" t="str">
            <v>ikmank13@gmail.com</v>
          </cell>
          <cell r="C55">
            <v>71.8</v>
          </cell>
        </row>
        <row r="56">
          <cell r="B56" t="str">
            <v>ishwinkour23@gmail.com</v>
          </cell>
          <cell r="C56">
            <v>87.3</v>
          </cell>
        </row>
        <row r="57">
          <cell r="B57" t="str">
            <v>ishikamahajan@gmail.com</v>
          </cell>
          <cell r="C57">
            <v>87.5</v>
          </cell>
        </row>
        <row r="58">
          <cell r="B58" t="str">
            <v>janeesh.tin@gmail.com</v>
          </cell>
          <cell r="C58">
            <v>78.3</v>
          </cell>
        </row>
        <row r="59">
          <cell r="B59" t="str">
            <v>anandlavanya15@gmail.com</v>
          </cell>
          <cell r="C59">
            <v>86.7</v>
          </cell>
        </row>
        <row r="60">
          <cell r="B60" t="str">
            <v>No Mail Id</v>
          </cell>
          <cell r="C60">
            <v>74.3</v>
          </cell>
        </row>
        <row r="61">
          <cell r="B61" t="str">
            <v>manasmanhas125@gmail.com</v>
          </cell>
          <cell r="C61">
            <v>79.7</v>
          </cell>
        </row>
        <row r="62">
          <cell r="B62" t="str">
            <v>nimishsharma9999@gmail.com</v>
          </cell>
          <cell r="C62">
            <v>90</v>
          </cell>
        </row>
        <row r="63">
          <cell r="B63" t="str">
            <v>ojasvikohlis@gmail.com</v>
          </cell>
          <cell r="C63">
            <v>78.2</v>
          </cell>
        </row>
        <row r="64">
          <cell r="B64" t="str">
            <v>priyadarshnikanwar@gmail.com</v>
          </cell>
          <cell r="C64">
            <v>76.2</v>
          </cell>
        </row>
        <row r="65">
          <cell r="B65" t="str">
            <v>ramikaverma23@gmail.com</v>
          </cell>
          <cell r="C65">
            <v>84.8</v>
          </cell>
        </row>
        <row r="66">
          <cell r="B66" t="str">
            <v>rvtjsngh@gmail.com</v>
          </cell>
          <cell r="C66">
            <v>64.8</v>
          </cell>
        </row>
        <row r="67">
          <cell r="B67" t="str">
            <v>rishavbasotra3231@gmail.com</v>
          </cell>
          <cell r="C67">
            <v>70.7</v>
          </cell>
        </row>
        <row r="68">
          <cell r="B68" t="str">
            <v>shagun.1444@gmail.com</v>
          </cell>
          <cell r="C68">
            <v>75.7</v>
          </cell>
        </row>
        <row r="69">
          <cell r="B69" t="str">
            <v>ranjanbhola@yahoo.co.in</v>
          </cell>
          <cell r="C69">
            <v>91.5</v>
          </cell>
        </row>
        <row r="70">
          <cell r="B70" t="str">
            <v>vaibhavchadha075@gmail.com</v>
          </cell>
          <cell r="C70">
            <v>80.7</v>
          </cell>
        </row>
        <row r="71">
          <cell r="B71" t="str">
            <v>oswaldivya74@gmail.com</v>
          </cell>
          <cell r="C71">
            <v>82.7</v>
          </cell>
        </row>
        <row r="72">
          <cell r="B72" t="str">
            <v>aabhasverma40@gmail.com</v>
          </cell>
          <cell r="C72">
            <v>88</v>
          </cell>
        </row>
        <row r="73">
          <cell r="B73" t="str">
            <v>aakarshaksethi1@gmail.com</v>
          </cell>
          <cell r="C73">
            <v>92.8</v>
          </cell>
        </row>
        <row r="74">
          <cell r="B74" t="str">
            <v>akhajuria944@gmail.com</v>
          </cell>
          <cell r="C74">
            <v>90.5</v>
          </cell>
        </row>
        <row r="75">
          <cell r="B75" t="str">
            <v>shivaniaggarwal435@gmail.com</v>
          </cell>
          <cell r="C75">
            <v>75.8</v>
          </cell>
        </row>
        <row r="76">
          <cell r="B76" t="str">
            <v>drishtantmahajan4059@gmail.com</v>
          </cell>
          <cell r="C76">
            <v>92.8</v>
          </cell>
        </row>
        <row r="77">
          <cell r="B77" t="str">
            <v>faizan.choudhary.fc@gmail.com</v>
          </cell>
          <cell r="C77">
            <v>63.2</v>
          </cell>
        </row>
        <row r="78">
          <cell r="B78" t="str">
            <v>sabharwalgoutam@gmail.com</v>
          </cell>
          <cell r="C78">
            <v>75</v>
          </cell>
        </row>
        <row r="79">
          <cell r="B79" t="str">
            <v>gungunkoul@Gmail.com</v>
          </cell>
          <cell r="C79">
            <v>83.3</v>
          </cell>
        </row>
        <row r="80">
          <cell r="B80" t="str">
            <v>vermanihitesh@gmail.com</v>
          </cell>
          <cell r="C80">
            <v>83</v>
          </cell>
        </row>
        <row r="81">
          <cell r="B81" t="str">
            <v>malaikasingh2@gmail.com</v>
          </cell>
          <cell r="C81">
            <v>91.7</v>
          </cell>
        </row>
        <row r="82">
          <cell r="B82" t="str">
            <v>manan378star@gmail.com</v>
          </cell>
          <cell r="C82">
            <v>68.3</v>
          </cell>
        </row>
        <row r="83">
          <cell r="B83" t="str">
            <v>cena446@gmail.com</v>
          </cell>
          <cell r="C83">
            <v>78.2</v>
          </cell>
        </row>
        <row r="84">
          <cell r="B84" t="str">
            <v>mehul127a@gmail.com</v>
          </cell>
          <cell r="C84">
            <v>81</v>
          </cell>
        </row>
        <row r="85">
          <cell r="B85" t="str">
            <v>namangupta7oct@gmail.com</v>
          </cell>
          <cell r="C85">
            <v>90.5</v>
          </cell>
        </row>
        <row r="86">
          <cell r="B86" t="str">
            <v>njrajput17@gmail.com</v>
          </cell>
          <cell r="C86">
            <v>64.7</v>
          </cell>
        </row>
        <row r="87">
          <cell r="B87" t="str">
            <v>rachit.saini2422@gmail.com</v>
          </cell>
          <cell r="C87">
            <v>63.7</v>
          </cell>
        </row>
        <row r="88">
          <cell r="B88" t="str">
            <v>riyag3389@gmail.com</v>
          </cell>
          <cell r="C88">
            <v>76</v>
          </cell>
        </row>
        <row r="89">
          <cell r="B89" t="str">
            <v>riaS098@yahoo.com</v>
          </cell>
          <cell r="C89">
            <v>72.3</v>
          </cell>
        </row>
        <row r="90">
          <cell r="B90" t="str">
            <v>davindersingh3141@gmail.com</v>
          </cell>
          <cell r="C90">
            <v>91.7</v>
          </cell>
        </row>
        <row r="91">
          <cell r="B91" t="str">
            <v>subiksharamnath13@gmail.com</v>
          </cell>
          <cell r="C91">
            <v>90.3</v>
          </cell>
        </row>
        <row r="92">
          <cell r="B92" t="str">
            <v>aakashpandita001@gmail.com</v>
          </cell>
          <cell r="C92">
            <v>77</v>
          </cell>
        </row>
        <row r="93">
          <cell r="B93" t="str">
            <v>aryan.verma4555@gmail.com</v>
          </cell>
          <cell r="C93">
            <v>70.8</v>
          </cell>
        </row>
        <row r="94">
          <cell r="B94" t="str">
            <v>atimabakshi@gmail.com</v>
          </cell>
          <cell r="C94">
            <v>96.7</v>
          </cell>
        </row>
        <row r="95">
          <cell r="B95" t="str">
            <v>avnishkhair1010@gmail.com</v>
          </cell>
          <cell r="C95">
            <v>58</v>
          </cell>
        </row>
        <row r="96">
          <cell r="B96" t="str">
            <v>banni02@gmail.com</v>
          </cell>
          <cell r="C96">
            <v>64.7</v>
          </cell>
        </row>
        <row r="97">
          <cell r="B97" t="str">
            <v>basantkaur310@gmail.com</v>
          </cell>
          <cell r="C97">
            <v>66</v>
          </cell>
        </row>
        <row r="98">
          <cell r="B98" t="str">
            <v>dskalsee@gmail.com</v>
          </cell>
          <cell r="C98">
            <v>70</v>
          </cell>
        </row>
        <row r="99">
          <cell r="B99" t="str">
            <v>drivdua@gmail.com</v>
          </cell>
          <cell r="C99">
            <v>72.8</v>
          </cell>
        </row>
        <row r="100">
          <cell r="B100" t="str">
            <v>8492923784gg@gmail.com</v>
          </cell>
          <cell r="C100">
            <v>72.7</v>
          </cell>
        </row>
        <row r="101">
          <cell r="B101" t="str">
            <v>karanpangotra@gmail.com</v>
          </cell>
          <cell r="C101">
            <v>80.8</v>
          </cell>
        </row>
        <row r="102">
          <cell r="B102" t="str">
            <v>ashimengi@gmail.com</v>
          </cell>
          <cell r="C102">
            <v>91.2</v>
          </cell>
        </row>
        <row r="103">
          <cell r="B103" t="str">
            <v>mahinder.rainu11@gmail.com</v>
          </cell>
          <cell r="C103">
            <v>84.2</v>
          </cell>
        </row>
        <row r="104">
          <cell r="B104" t="str">
            <v>milindpandita13@gmail.com</v>
          </cell>
          <cell r="C104">
            <v>89</v>
          </cell>
        </row>
        <row r="105">
          <cell r="B105" t="str">
            <v>monishsingal@yahoo.in</v>
          </cell>
          <cell r="C105">
            <v>76.5</v>
          </cell>
        </row>
        <row r="106">
          <cell r="B106" t="str">
            <v>Muskaangupta084@gmail.com</v>
          </cell>
          <cell r="C106">
            <v>74</v>
          </cell>
        </row>
        <row r="107">
          <cell r="B107" t="str">
            <v>muskaansaluja2000@gmail.com</v>
          </cell>
          <cell r="C107">
            <v>90.3</v>
          </cell>
        </row>
        <row r="108">
          <cell r="B108" t="str">
            <v>singhjaralnikhil@gmail.com</v>
          </cell>
          <cell r="C108">
            <v>71.7</v>
          </cell>
        </row>
        <row r="109">
          <cell r="B109" t="str">
            <v>guptapalak414@gmail.com</v>
          </cell>
          <cell r="C109">
            <v>80.2</v>
          </cell>
        </row>
        <row r="110">
          <cell r="B110" t="str">
            <v>pariva.gupta123@gmail.com</v>
          </cell>
          <cell r="C110">
            <v>83.8</v>
          </cell>
        </row>
        <row r="111">
          <cell r="B111" t="str">
            <v>punnyadutta@icloud.com</v>
          </cell>
          <cell r="C111">
            <v>77.3</v>
          </cell>
        </row>
        <row r="112">
          <cell r="B112" t="str">
            <v>sameerbhatti2601@gmail.com</v>
          </cell>
          <cell r="C112">
            <v>87.7</v>
          </cell>
        </row>
        <row r="113">
          <cell r="B113" t="str">
            <v>satvikgupta578@gmail.com</v>
          </cell>
          <cell r="C113">
            <v>62.5</v>
          </cell>
        </row>
        <row r="114">
          <cell r="B114" t="str">
            <v>sourabhpathania789@gmail.com</v>
          </cell>
          <cell r="C114">
            <v>75.8</v>
          </cell>
        </row>
        <row r="115">
          <cell r="B115" t="str">
            <v>srishtisharma21@icloud.com</v>
          </cell>
          <cell r="C115">
            <v>85.2</v>
          </cell>
        </row>
        <row r="116">
          <cell r="B116" t="str">
            <v>vanshlanger@yahoo.com</v>
          </cell>
          <cell r="C116">
            <v>86.8</v>
          </cell>
        </row>
        <row r="117">
          <cell r="B117" t="str">
            <v>visheshg73@gmail.com</v>
          </cell>
          <cell r="C117">
            <v>73</v>
          </cell>
        </row>
        <row r="118">
          <cell r="B118" t="str">
            <v>amritharshraj@gmail.com</v>
          </cell>
          <cell r="C118">
            <v>81.8</v>
          </cell>
        </row>
        <row r="119">
          <cell r="B119" t="str">
            <v>anantkoul1o1@gmail.com</v>
          </cell>
          <cell r="C119">
            <v>54.7</v>
          </cell>
        </row>
        <row r="120">
          <cell r="B120" t="str">
            <v>ananyasalhotra31@gmail.com</v>
          </cell>
          <cell r="C120">
            <v>76</v>
          </cell>
        </row>
        <row r="121">
          <cell r="B121" t="str">
            <v>fairyoberoi@yahoo.com</v>
          </cell>
          <cell r="C121">
            <v>89</v>
          </cell>
        </row>
        <row r="122">
          <cell r="B122" t="str">
            <v>amitkapoor.kapoor2@gmail.com</v>
          </cell>
          <cell r="C122">
            <v>57</v>
          </cell>
        </row>
        <row r="123">
          <cell r="B123" t="str">
            <v>ak851859@gmail.com</v>
          </cell>
          <cell r="C123">
            <v>64.3</v>
          </cell>
        </row>
        <row r="124">
          <cell r="B124" t="str">
            <v>aseesskchadha@gmail.com</v>
          </cell>
          <cell r="C124">
            <v>93</v>
          </cell>
        </row>
        <row r="125">
          <cell r="B125" t="str">
            <v>ashishpandita000@gmail.com</v>
          </cell>
          <cell r="C125">
            <v>77.7</v>
          </cell>
        </row>
        <row r="126">
          <cell r="B126" t="str">
            <v>chahatchan@gmail.com</v>
          </cell>
          <cell r="C126">
            <v>60</v>
          </cell>
        </row>
        <row r="127">
          <cell r="B127" t="str">
            <v>dg9797881100@icloud.com</v>
          </cell>
          <cell r="C127">
            <v>55.5</v>
          </cell>
        </row>
        <row r="128">
          <cell r="B128" t="str">
            <v>sofiajamwal@yahoo.com</v>
          </cell>
          <cell r="C128">
            <v>88</v>
          </cell>
        </row>
        <row r="129">
          <cell r="B129" t="str">
            <v>bhaifareed033@gmail.com</v>
          </cell>
          <cell r="C129">
            <v>61.7</v>
          </cell>
        </row>
        <row r="130">
          <cell r="B130" t="str">
            <v>farheensheikh78@gmail.com</v>
          </cell>
          <cell r="C130">
            <v>50.8</v>
          </cell>
        </row>
        <row r="131">
          <cell r="B131" t="str">
            <v>gaurikhajuria32@hotmail.com</v>
          </cell>
          <cell r="C131">
            <v>78.7</v>
          </cell>
        </row>
        <row r="132">
          <cell r="B132" t="str">
            <v>gunjansingh0810@gmail.com</v>
          </cell>
          <cell r="C132">
            <v>91.5</v>
          </cell>
        </row>
        <row r="133">
          <cell r="B133" t="str">
            <v>jahnavigupta1600@gmail.com</v>
          </cell>
          <cell r="C133">
            <v>86.7</v>
          </cell>
        </row>
        <row r="134">
          <cell r="B134" t="str">
            <v>kamyakhurmi@gmail.com</v>
          </cell>
          <cell r="C134">
            <v>76.7</v>
          </cell>
        </row>
        <row r="135">
          <cell r="B135" t="str">
            <v>khushbooabrol2012@gmail.com</v>
          </cell>
          <cell r="C135">
            <v>82.3</v>
          </cell>
        </row>
        <row r="136">
          <cell r="B136" t="str">
            <v>manshakohli49@gmail.com</v>
          </cell>
          <cell r="C136">
            <v>81</v>
          </cell>
        </row>
        <row r="137">
          <cell r="B137" t="str">
            <v>moovinalam.ma@gmail.com</v>
          </cell>
          <cell r="C137">
            <v>90.7</v>
          </cell>
        </row>
        <row r="138">
          <cell r="B138" t="str">
            <v>sergioramos4@gmail.com</v>
          </cell>
          <cell r="C138">
            <v>87</v>
          </cell>
        </row>
        <row r="139">
          <cell r="B139" t="str">
            <v>nimishashukla4900@gmail.com</v>
          </cell>
          <cell r="C139">
            <v>92.3</v>
          </cell>
        </row>
        <row r="140">
          <cell r="B140" t="str">
            <v>chhabrarimjhim@gmail.com</v>
          </cell>
          <cell r="C140">
            <v>79.7</v>
          </cell>
        </row>
        <row r="141">
          <cell r="B141" t="str">
            <v>sheikhsakib2580@gmail.com</v>
          </cell>
          <cell r="C141">
            <v>87.5</v>
          </cell>
        </row>
        <row r="142">
          <cell r="B142" t="str">
            <v>shivamleo07@gmail.com</v>
          </cell>
          <cell r="C142">
            <v>90.7</v>
          </cell>
        </row>
        <row r="143">
          <cell r="B143" t="str">
            <v>vatslamahajan@gmail.com</v>
          </cell>
          <cell r="C143">
            <v>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59"/>
  <sheetViews>
    <sheetView tabSelected="1" workbookViewId="0">
      <selection activeCell="F56" sqref="F56"/>
    </sheetView>
  </sheetViews>
  <sheetFormatPr defaultRowHeight="15" x14ac:dyDescent="0.25"/>
  <cols>
    <col min="3" max="3" width="20.7109375" bestFit="1" customWidth="1"/>
    <col min="4" max="4" width="29.85546875" bestFit="1" customWidth="1"/>
    <col min="5" max="5" width="11" bestFit="1" customWidth="1"/>
    <col min="11" max="11" width="6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129</v>
      </c>
      <c r="L1" s="1"/>
    </row>
    <row r="2" spans="1:12" hidden="1" x14ac:dyDescent="0.25">
      <c r="A2">
        <v>48846</v>
      </c>
      <c r="B2">
        <v>50696</v>
      </c>
      <c r="C2" t="s">
        <v>10</v>
      </c>
      <c r="D2" t="s">
        <v>11</v>
      </c>
      <c r="E2">
        <v>9622335594</v>
      </c>
      <c r="F2">
        <v>2017</v>
      </c>
      <c r="G2" t="s">
        <v>12</v>
      </c>
      <c r="H2" t="s">
        <v>13</v>
      </c>
      <c r="I2" t="s">
        <v>14</v>
      </c>
      <c r="J2" t="s">
        <v>13</v>
      </c>
      <c r="K2" t="e">
        <f>VLOOKUP(D2,[1]Sheet1!$B:$C,2,0)</f>
        <v>#N/A</v>
      </c>
    </row>
    <row r="3" spans="1:12" hidden="1" x14ac:dyDescent="0.25">
      <c r="A3">
        <v>134496</v>
      </c>
      <c r="B3">
        <v>137371</v>
      </c>
      <c r="C3" t="s">
        <v>17</v>
      </c>
      <c r="D3" t="s">
        <v>18</v>
      </c>
      <c r="E3">
        <v>7298868042</v>
      </c>
      <c r="F3">
        <v>2016</v>
      </c>
      <c r="G3" t="s">
        <v>12</v>
      </c>
      <c r="H3" t="s">
        <v>13</v>
      </c>
      <c r="I3" t="s">
        <v>13</v>
      </c>
      <c r="J3" t="s">
        <v>13</v>
      </c>
      <c r="K3" t="e">
        <f>VLOOKUP(D3,[1]Sheet1!$B:$C,2,0)</f>
        <v>#N/A</v>
      </c>
    </row>
    <row r="4" spans="1:12" hidden="1" x14ac:dyDescent="0.25">
      <c r="A4">
        <v>155858</v>
      </c>
      <c r="B4">
        <v>159976</v>
      </c>
      <c r="C4" t="s">
        <v>27</v>
      </c>
      <c r="D4" t="s">
        <v>28</v>
      </c>
      <c r="E4">
        <v>9797309541</v>
      </c>
      <c r="F4">
        <v>2018</v>
      </c>
      <c r="G4" t="s">
        <v>12</v>
      </c>
      <c r="H4" t="s">
        <v>13</v>
      </c>
      <c r="I4" t="s">
        <v>13</v>
      </c>
      <c r="J4" t="s">
        <v>13</v>
      </c>
      <c r="K4" t="e">
        <f>VLOOKUP(D4,[1]Sheet1!$B:$C,2,0)</f>
        <v>#N/A</v>
      </c>
    </row>
    <row r="5" spans="1:12" hidden="1" x14ac:dyDescent="0.25">
      <c r="A5">
        <v>155887</v>
      </c>
      <c r="B5">
        <v>160005</v>
      </c>
      <c r="C5" t="s">
        <v>35</v>
      </c>
      <c r="D5" t="s">
        <v>36</v>
      </c>
      <c r="E5">
        <v>9018378207</v>
      </c>
      <c r="F5">
        <v>2018</v>
      </c>
      <c r="G5" t="s">
        <v>12</v>
      </c>
      <c r="H5" t="s">
        <v>13</v>
      </c>
      <c r="I5" t="s">
        <v>13</v>
      </c>
      <c r="J5" t="s">
        <v>13</v>
      </c>
      <c r="K5" t="e">
        <f>VLOOKUP(D5,[1]Sheet1!$B:$C,2,0)</f>
        <v>#N/A</v>
      </c>
    </row>
    <row r="6" spans="1:12" hidden="1" x14ac:dyDescent="0.25">
      <c r="A6">
        <v>174419</v>
      </c>
      <c r="B6">
        <v>178734</v>
      </c>
      <c r="C6" t="s">
        <v>41</v>
      </c>
      <c r="D6" t="s">
        <v>42</v>
      </c>
      <c r="E6">
        <v>9086888542</v>
      </c>
      <c r="F6">
        <v>2017</v>
      </c>
      <c r="G6" t="s">
        <v>12</v>
      </c>
      <c r="H6" t="s">
        <v>13</v>
      </c>
      <c r="I6" t="s">
        <v>13</v>
      </c>
      <c r="J6" t="s">
        <v>13</v>
      </c>
      <c r="K6" t="e">
        <f>VLOOKUP(D6,[1]Sheet1!$B:$C,2,0)</f>
        <v>#N/A</v>
      </c>
    </row>
    <row r="7" spans="1:12" hidden="1" x14ac:dyDescent="0.25">
      <c r="A7">
        <v>174420</v>
      </c>
      <c r="B7">
        <v>178735</v>
      </c>
      <c r="C7" t="s">
        <v>43</v>
      </c>
      <c r="D7" t="s">
        <v>44</v>
      </c>
      <c r="E7">
        <v>7465845758</v>
      </c>
      <c r="F7">
        <v>2017</v>
      </c>
      <c r="G7" t="s">
        <v>12</v>
      </c>
      <c r="H7" t="s">
        <v>13</v>
      </c>
      <c r="I7" t="s">
        <v>13</v>
      </c>
      <c r="J7" t="s">
        <v>13</v>
      </c>
      <c r="K7" t="e">
        <f>VLOOKUP(D7,[1]Sheet1!$B:$C,2,0)</f>
        <v>#N/A</v>
      </c>
    </row>
    <row r="8" spans="1:12" hidden="1" x14ac:dyDescent="0.25">
      <c r="A8">
        <v>174421</v>
      </c>
      <c r="B8">
        <v>178736</v>
      </c>
      <c r="C8" t="s">
        <v>45</v>
      </c>
      <c r="D8" t="s">
        <v>46</v>
      </c>
      <c r="E8">
        <v>9906379350</v>
      </c>
      <c r="F8">
        <v>2017</v>
      </c>
      <c r="G8" t="s">
        <v>12</v>
      </c>
      <c r="H8" t="s">
        <v>13</v>
      </c>
      <c r="I8" t="s">
        <v>14</v>
      </c>
      <c r="J8" t="s">
        <v>13</v>
      </c>
      <c r="K8" t="e">
        <f>VLOOKUP(D8,[1]Sheet1!$B:$C,2,0)</f>
        <v>#N/A</v>
      </c>
    </row>
    <row r="9" spans="1:12" hidden="1" x14ac:dyDescent="0.25">
      <c r="A9">
        <v>174422</v>
      </c>
      <c r="B9">
        <v>178737</v>
      </c>
      <c r="C9" t="s">
        <v>47</v>
      </c>
      <c r="D9" t="s">
        <v>48</v>
      </c>
      <c r="E9">
        <v>9086540222</v>
      </c>
      <c r="F9">
        <v>2017</v>
      </c>
      <c r="G9" t="s">
        <v>12</v>
      </c>
      <c r="H9" t="s">
        <v>13</v>
      </c>
      <c r="I9" t="s">
        <v>13</v>
      </c>
      <c r="J9" t="s">
        <v>13</v>
      </c>
      <c r="K9" t="e">
        <f>VLOOKUP(D9,[1]Sheet1!$B:$C,2,0)</f>
        <v>#N/A</v>
      </c>
    </row>
    <row r="10" spans="1:12" hidden="1" x14ac:dyDescent="0.25">
      <c r="A10">
        <v>174423</v>
      </c>
      <c r="B10">
        <v>178739</v>
      </c>
      <c r="C10" t="s">
        <v>49</v>
      </c>
      <c r="D10" t="s">
        <v>50</v>
      </c>
      <c r="E10">
        <v>7006962490</v>
      </c>
      <c r="F10">
        <v>2017</v>
      </c>
      <c r="G10" t="s">
        <v>12</v>
      </c>
      <c r="H10" t="s">
        <v>13</v>
      </c>
      <c r="I10" t="s">
        <v>14</v>
      </c>
      <c r="J10" t="s">
        <v>13</v>
      </c>
      <c r="K10" t="e">
        <f>VLOOKUP(D10,[1]Sheet1!$B:$C,2,0)</f>
        <v>#N/A</v>
      </c>
    </row>
    <row r="11" spans="1:12" hidden="1" x14ac:dyDescent="0.25">
      <c r="A11">
        <v>178150</v>
      </c>
      <c r="B11">
        <v>182592</v>
      </c>
      <c r="C11" t="s">
        <v>55</v>
      </c>
      <c r="D11" t="s">
        <v>56</v>
      </c>
      <c r="E11">
        <v>9055013956</v>
      </c>
      <c r="F11">
        <v>2017</v>
      </c>
      <c r="G11" t="s">
        <v>12</v>
      </c>
      <c r="H11" t="s">
        <v>13</v>
      </c>
      <c r="I11" t="s">
        <v>13</v>
      </c>
      <c r="J11" t="s">
        <v>13</v>
      </c>
      <c r="K11" t="e">
        <f>VLOOKUP(D11,[1]Sheet1!$B:$C,2,0)</f>
        <v>#N/A</v>
      </c>
    </row>
    <row r="12" spans="1:12" hidden="1" x14ac:dyDescent="0.25">
      <c r="A12">
        <v>178151</v>
      </c>
      <c r="B12">
        <v>182593</v>
      </c>
      <c r="C12" t="s">
        <v>57</v>
      </c>
      <c r="D12" t="s">
        <v>58</v>
      </c>
      <c r="E12">
        <v>9796490200</v>
      </c>
      <c r="F12">
        <v>2017</v>
      </c>
      <c r="G12" t="s">
        <v>12</v>
      </c>
      <c r="H12" t="s">
        <v>13</v>
      </c>
      <c r="I12" t="s">
        <v>14</v>
      </c>
      <c r="J12" t="s">
        <v>13</v>
      </c>
      <c r="K12" t="e">
        <f>VLOOKUP(D12,[1]Sheet1!$B:$C,2,0)</f>
        <v>#N/A</v>
      </c>
    </row>
    <row r="13" spans="1:12" hidden="1" x14ac:dyDescent="0.25">
      <c r="A13">
        <v>178152</v>
      </c>
      <c r="B13">
        <v>182594</v>
      </c>
      <c r="C13" t="s">
        <v>59</v>
      </c>
      <c r="D13" t="s">
        <v>60</v>
      </c>
      <c r="E13">
        <v>9796022864</v>
      </c>
      <c r="F13">
        <v>2017</v>
      </c>
      <c r="G13" t="s">
        <v>12</v>
      </c>
      <c r="H13" t="s">
        <v>13</v>
      </c>
      <c r="I13" t="s">
        <v>14</v>
      </c>
      <c r="J13" t="s">
        <v>13</v>
      </c>
      <c r="K13" t="e">
        <f>VLOOKUP(D13,[1]Sheet1!$B:$C,2,0)</f>
        <v>#N/A</v>
      </c>
    </row>
    <row r="14" spans="1:12" hidden="1" x14ac:dyDescent="0.25">
      <c r="A14">
        <v>178153</v>
      </c>
      <c r="B14">
        <v>182595</v>
      </c>
      <c r="C14" t="s">
        <v>61</v>
      </c>
      <c r="D14" t="s">
        <v>62</v>
      </c>
      <c r="E14">
        <v>8717068264</v>
      </c>
      <c r="F14">
        <v>2017</v>
      </c>
      <c r="G14" t="s">
        <v>12</v>
      </c>
      <c r="H14" t="s">
        <v>13</v>
      </c>
      <c r="I14" t="s">
        <v>13</v>
      </c>
      <c r="J14" t="s">
        <v>13</v>
      </c>
      <c r="K14" t="e">
        <f>VLOOKUP(D14,[1]Sheet1!$B:$C,2,0)</f>
        <v>#N/A</v>
      </c>
    </row>
    <row r="15" spans="1:12" hidden="1" x14ac:dyDescent="0.25">
      <c r="A15">
        <v>178154</v>
      </c>
      <c r="B15">
        <v>182596</v>
      </c>
      <c r="C15" t="s">
        <v>63</v>
      </c>
      <c r="D15" t="s">
        <v>64</v>
      </c>
      <c r="E15">
        <v>9086032474</v>
      </c>
      <c r="F15">
        <v>2017</v>
      </c>
      <c r="G15" t="s">
        <v>12</v>
      </c>
      <c r="H15" t="s">
        <v>13</v>
      </c>
      <c r="I15" t="s">
        <v>14</v>
      </c>
      <c r="J15" t="s">
        <v>13</v>
      </c>
      <c r="K15" t="e">
        <f>VLOOKUP(D15,[1]Sheet1!$B:$C,2,0)</f>
        <v>#N/A</v>
      </c>
    </row>
    <row r="16" spans="1:12" hidden="1" x14ac:dyDescent="0.25">
      <c r="A16">
        <v>192039</v>
      </c>
      <c r="B16">
        <v>196533</v>
      </c>
      <c r="C16" t="s">
        <v>65</v>
      </c>
      <c r="D16" t="s">
        <v>66</v>
      </c>
      <c r="E16">
        <v>9796852627</v>
      </c>
      <c r="F16">
        <v>2012</v>
      </c>
      <c r="G16" t="s">
        <v>12</v>
      </c>
      <c r="H16" t="s">
        <v>13</v>
      </c>
      <c r="I16" t="s">
        <v>14</v>
      </c>
      <c r="J16" t="s">
        <v>13</v>
      </c>
      <c r="K16" t="e">
        <f>VLOOKUP(D16,[1]Sheet1!$B:$C,2,0)</f>
        <v>#N/A</v>
      </c>
    </row>
    <row r="17" spans="1:11" hidden="1" x14ac:dyDescent="0.25">
      <c r="A17">
        <v>192087</v>
      </c>
      <c r="B17">
        <v>196581</v>
      </c>
      <c r="C17" t="s">
        <v>67</v>
      </c>
      <c r="D17" t="s">
        <v>68</v>
      </c>
      <c r="F17">
        <v>2012</v>
      </c>
      <c r="G17" t="s">
        <v>12</v>
      </c>
      <c r="H17" t="s">
        <v>13</v>
      </c>
      <c r="I17" t="s">
        <v>13</v>
      </c>
      <c r="J17" t="s">
        <v>13</v>
      </c>
      <c r="K17" t="e">
        <f>VLOOKUP(D17,[1]Sheet1!$B:$C,2,0)</f>
        <v>#N/A</v>
      </c>
    </row>
    <row r="18" spans="1:11" hidden="1" x14ac:dyDescent="0.25">
      <c r="A18">
        <v>192088</v>
      </c>
      <c r="B18">
        <v>196582</v>
      </c>
      <c r="C18" t="s">
        <v>69</v>
      </c>
      <c r="D18" t="s">
        <v>70</v>
      </c>
      <c r="E18">
        <v>8054164794</v>
      </c>
      <c r="F18">
        <v>2012</v>
      </c>
      <c r="G18" t="s">
        <v>12</v>
      </c>
      <c r="H18" t="s">
        <v>13</v>
      </c>
      <c r="I18" t="s">
        <v>14</v>
      </c>
      <c r="J18" t="s">
        <v>13</v>
      </c>
      <c r="K18" t="e">
        <f>VLOOKUP(D18,[1]Sheet1!$B:$C,2,0)</f>
        <v>#N/A</v>
      </c>
    </row>
    <row r="19" spans="1:11" hidden="1" x14ac:dyDescent="0.25">
      <c r="A19">
        <v>192090</v>
      </c>
      <c r="B19">
        <v>196584</v>
      </c>
      <c r="C19" t="s">
        <v>71</v>
      </c>
      <c r="D19" t="s">
        <v>72</v>
      </c>
      <c r="E19">
        <v>9915416227</v>
      </c>
      <c r="F19">
        <v>2012</v>
      </c>
      <c r="G19" t="s">
        <v>12</v>
      </c>
      <c r="H19" t="s">
        <v>13</v>
      </c>
      <c r="I19" t="s">
        <v>13</v>
      </c>
      <c r="J19" t="s">
        <v>13</v>
      </c>
      <c r="K19" t="e">
        <f>VLOOKUP(D19,[1]Sheet1!$B:$C,2,0)</f>
        <v>#N/A</v>
      </c>
    </row>
    <row r="20" spans="1:11" hidden="1" x14ac:dyDescent="0.25">
      <c r="A20">
        <v>192091</v>
      </c>
      <c r="B20">
        <v>196585</v>
      </c>
      <c r="C20" t="s">
        <v>73</v>
      </c>
      <c r="D20" t="s">
        <v>74</v>
      </c>
      <c r="E20">
        <v>9622113338</v>
      </c>
      <c r="F20">
        <v>2012</v>
      </c>
      <c r="G20" t="s">
        <v>12</v>
      </c>
      <c r="H20" t="s">
        <v>13</v>
      </c>
      <c r="I20" t="s">
        <v>13</v>
      </c>
      <c r="J20" t="s">
        <v>13</v>
      </c>
      <c r="K20" t="e">
        <f>VLOOKUP(D20,[1]Sheet1!$B:$C,2,0)</f>
        <v>#N/A</v>
      </c>
    </row>
    <row r="21" spans="1:11" hidden="1" x14ac:dyDescent="0.25">
      <c r="A21">
        <v>192140</v>
      </c>
      <c r="B21">
        <v>196634</v>
      </c>
      <c r="C21" t="s">
        <v>75</v>
      </c>
      <c r="D21" t="s">
        <v>76</v>
      </c>
      <c r="E21">
        <v>9419198555</v>
      </c>
      <c r="F21">
        <v>2016</v>
      </c>
      <c r="G21" t="s">
        <v>12</v>
      </c>
      <c r="H21" t="s">
        <v>13</v>
      </c>
      <c r="I21" t="s">
        <v>13</v>
      </c>
      <c r="J21" t="s">
        <v>13</v>
      </c>
      <c r="K21" t="e">
        <f>VLOOKUP(D21,[1]Sheet1!$B:$C,2,0)</f>
        <v>#N/A</v>
      </c>
    </row>
    <row r="22" spans="1:11" hidden="1" x14ac:dyDescent="0.25">
      <c r="A22">
        <v>192141</v>
      </c>
      <c r="B22">
        <v>196635</v>
      </c>
      <c r="C22" t="s">
        <v>77</v>
      </c>
      <c r="D22" t="s">
        <v>78</v>
      </c>
      <c r="E22">
        <v>9419292302</v>
      </c>
      <c r="F22">
        <v>2012</v>
      </c>
      <c r="G22" t="s">
        <v>12</v>
      </c>
      <c r="H22" t="s">
        <v>13</v>
      </c>
      <c r="I22" t="s">
        <v>13</v>
      </c>
      <c r="J22" t="s">
        <v>13</v>
      </c>
      <c r="K22" t="e">
        <f>VLOOKUP(D22,[1]Sheet1!$B:$C,2,0)</f>
        <v>#N/A</v>
      </c>
    </row>
    <row r="23" spans="1:11" hidden="1" x14ac:dyDescent="0.25">
      <c r="A23">
        <v>192142</v>
      </c>
      <c r="B23">
        <v>196636</v>
      </c>
      <c r="C23" t="s">
        <v>79</v>
      </c>
      <c r="D23" t="s">
        <v>80</v>
      </c>
      <c r="E23">
        <v>9796651296</v>
      </c>
      <c r="F23">
        <v>2012</v>
      </c>
      <c r="G23" t="s">
        <v>12</v>
      </c>
      <c r="H23" t="s">
        <v>13</v>
      </c>
      <c r="I23" t="s">
        <v>13</v>
      </c>
      <c r="J23" t="s">
        <v>13</v>
      </c>
      <c r="K23" t="e">
        <f>VLOOKUP(D23,[1]Sheet1!$B:$C,2,0)</f>
        <v>#N/A</v>
      </c>
    </row>
    <row r="24" spans="1:11" hidden="1" x14ac:dyDescent="0.25">
      <c r="A24">
        <v>192143</v>
      </c>
      <c r="B24">
        <v>196637</v>
      </c>
      <c r="C24" t="s">
        <v>81</v>
      </c>
      <c r="D24" t="s">
        <v>82</v>
      </c>
      <c r="E24">
        <v>9796855475</v>
      </c>
      <c r="F24">
        <v>2012</v>
      </c>
      <c r="G24" t="s">
        <v>12</v>
      </c>
      <c r="H24" t="s">
        <v>13</v>
      </c>
      <c r="I24" t="s">
        <v>13</v>
      </c>
      <c r="J24" t="s">
        <v>13</v>
      </c>
      <c r="K24" t="e">
        <f>VLOOKUP(D24,[1]Sheet1!$B:$C,2,0)</f>
        <v>#N/A</v>
      </c>
    </row>
    <row r="25" spans="1:11" hidden="1" x14ac:dyDescent="0.25">
      <c r="A25">
        <v>192192</v>
      </c>
      <c r="B25">
        <v>196686</v>
      </c>
      <c r="C25" t="s">
        <v>83</v>
      </c>
      <c r="D25" t="s">
        <v>84</v>
      </c>
      <c r="E25">
        <v>9967091955</v>
      </c>
      <c r="F25">
        <v>2012</v>
      </c>
      <c r="G25" t="s">
        <v>12</v>
      </c>
      <c r="H25" t="s">
        <v>13</v>
      </c>
      <c r="I25" t="s">
        <v>14</v>
      </c>
      <c r="J25" t="s">
        <v>13</v>
      </c>
      <c r="K25" t="e">
        <f>VLOOKUP(D25,[1]Sheet1!$B:$C,2,0)</f>
        <v>#N/A</v>
      </c>
    </row>
    <row r="26" spans="1:11" hidden="1" x14ac:dyDescent="0.25">
      <c r="A26">
        <v>192195</v>
      </c>
      <c r="B26">
        <v>196689</v>
      </c>
      <c r="C26" t="s">
        <v>85</v>
      </c>
      <c r="D26" t="s">
        <v>86</v>
      </c>
      <c r="E26">
        <v>9469466663</v>
      </c>
      <c r="F26">
        <v>2013</v>
      </c>
      <c r="G26" t="s">
        <v>12</v>
      </c>
      <c r="H26" t="s">
        <v>13</v>
      </c>
      <c r="I26" t="s">
        <v>13</v>
      </c>
      <c r="J26" t="s">
        <v>13</v>
      </c>
      <c r="K26" t="e">
        <f>VLOOKUP(D26,[1]Sheet1!$B:$C,2,0)</f>
        <v>#N/A</v>
      </c>
    </row>
    <row r="27" spans="1:11" hidden="1" x14ac:dyDescent="0.25">
      <c r="A27">
        <v>192196</v>
      </c>
      <c r="B27">
        <v>196690</v>
      </c>
      <c r="C27" t="s">
        <v>87</v>
      </c>
      <c r="D27" t="s">
        <v>88</v>
      </c>
      <c r="E27">
        <v>9797560322</v>
      </c>
      <c r="F27">
        <v>2013</v>
      </c>
      <c r="G27" t="s">
        <v>12</v>
      </c>
      <c r="H27" t="s">
        <v>13</v>
      </c>
      <c r="I27" t="s">
        <v>14</v>
      </c>
      <c r="J27" t="s">
        <v>13</v>
      </c>
      <c r="K27" t="e">
        <f>VLOOKUP(D27,[1]Sheet1!$B:$C,2,0)</f>
        <v>#N/A</v>
      </c>
    </row>
    <row r="28" spans="1:11" hidden="1" x14ac:dyDescent="0.25">
      <c r="A28">
        <v>192198</v>
      </c>
      <c r="B28">
        <v>196692</v>
      </c>
      <c r="C28" t="s">
        <v>89</v>
      </c>
      <c r="D28" t="s">
        <v>90</v>
      </c>
      <c r="E28">
        <v>9103293754</v>
      </c>
      <c r="F28">
        <v>2013</v>
      </c>
      <c r="G28" t="s">
        <v>12</v>
      </c>
      <c r="H28" t="s">
        <v>13</v>
      </c>
      <c r="I28" t="s">
        <v>13</v>
      </c>
      <c r="J28" t="s">
        <v>13</v>
      </c>
      <c r="K28" t="e">
        <f>VLOOKUP(D28,[1]Sheet1!$B:$C,2,0)</f>
        <v>#N/A</v>
      </c>
    </row>
    <row r="29" spans="1:11" hidden="1" x14ac:dyDescent="0.25">
      <c r="A29">
        <v>192199</v>
      </c>
      <c r="B29">
        <v>196693</v>
      </c>
      <c r="C29" t="s">
        <v>91</v>
      </c>
      <c r="D29" t="s">
        <v>92</v>
      </c>
      <c r="E29">
        <v>9055545837</v>
      </c>
      <c r="F29">
        <v>2013</v>
      </c>
      <c r="G29" t="s">
        <v>12</v>
      </c>
      <c r="H29" t="s">
        <v>13</v>
      </c>
      <c r="I29" t="s">
        <v>13</v>
      </c>
      <c r="J29" t="s">
        <v>13</v>
      </c>
      <c r="K29" t="e">
        <f>VLOOKUP(D29,[1]Sheet1!$B:$C,2,0)</f>
        <v>#N/A</v>
      </c>
    </row>
    <row r="30" spans="1:11" hidden="1" x14ac:dyDescent="0.25">
      <c r="A30">
        <v>192200</v>
      </c>
      <c r="B30">
        <v>196694</v>
      </c>
      <c r="C30" t="s">
        <v>93</v>
      </c>
      <c r="D30" t="s">
        <v>94</v>
      </c>
      <c r="E30">
        <v>9560121034</v>
      </c>
      <c r="F30">
        <v>2013</v>
      </c>
      <c r="G30" t="s">
        <v>12</v>
      </c>
      <c r="H30" t="s">
        <v>13</v>
      </c>
      <c r="I30" t="s">
        <v>13</v>
      </c>
      <c r="J30" t="s">
        <v>13</v>
      </c>
      <c r="K30" t="e">
        <f>VLOOKUP(D30,[1]Sheet1!$B:$C,2,0)</f>
        <v>#N/A</v>
      </c>
    </row>
    <row r="31" spans="1:11" hidden="1" x14ac:dyDescent="0.25">
      <c r="A31">
        <v>192201</v>
      </c>
      <c r="B31">
        <v>196695</v>
      </c>
      <c r="C31" t="s">
        <v>95</v>
      </c>
      <c r="D31" t="s">
        <v>96</v>
      </c>
      <c r="E31">
        <v>9469444400</v>
      </c>
      <c r="F31">
        <v>2013</v>
      </c>
      <c r="G31" t="s">
        <v>12</v>
      </c>
      <c r="H31" t="s">
        <v>13</v>
      </c>
      <c r="I31" t="s">
        <v>13</v>
      </c>
      <c r="J31" t="s">
        <v>13</v>
      </c>
      <c r="K31" t="e">
        <f>VLOOKUP(D31,[1]Sheet1!$B:$C,2,0)</f>
        <v>#N/A</v>
      </c>
    </row>
    <row r="32" spans="1:11" hidden="1" x14ac:dyDescent="0.25">
      <c r="A32">
        <v>192249</v>
      </c>
      <c r="B32">
        <v>196743</v>
      </c>
      <c r="C32" t="s">
        <v>97</v>
      </c>
      <c r="D32" t="s">
        <v>98</v>
      </c>
      <c r="E32">
        <v>9673563038</v>
      </c>
      <c r="F32">
        <v>2013</v>
      </c>
      <c r="G32" t="s">
        <v>12</v>
      </c>
      <c r="H32" t="s">
        <v>13</v>
      </c>
      <c r="I32" t="s">
        <v>13</v>
      </c>
      <c r="J32" t="s">
        <v>13</v>
      </c>
      <c r="K32" t="e">
        <f>VLOOKUP(D32,[1]Sheet1!$B:$C,2,0)</f>
        <v>#N/A</v>
      </c>
    </row>
    <row r="33" spans="1:11" hidden="1" x14ac:dyDescent="0.25">
      <c r="A33">
        <v>192250</v>
      </c>
      <c r="B33">
        <v>196744</v>
      </c>
      <c r="C33" t="s">
        <v>99</v>
      </c>
      <c r="D33" t="s">
        <v>100</v>
      </c>
      <c r="E33">
        <v>9796637800</v>
      </c>
      <c r="F33">
        <v>2013</v>
      </c>
      <c r="G33" t="s">
        <v>12</v>
      </c>
      <c r="H33" t="s">
        <v>13</v>
      </c>
      <c r="I33" t="s">
        <v>13</v>
      </c>
      <c r="J33" t="s">
        <v>13</v>
      </c>
      <c r="K33" t="e">
        <f>VLOOKUP(D33,[1]Sheet1!$B:$C,2,0)</f>
        <v>#N/A</v>
      </c>
    </row>
    <row r="34" spans="1:11" hidden="1" x14ac:dyDescent="0.25">
      <c r="A34">
        <v>192251</v>
      </c>
      <c r="B34">
        <v>196745</v>
      </c>
      <c r="C34" t="s">
        <v>101</v>
      </c>
      <c r="D34" t="s">
        <v>102</v>
      </c>
      <c r="E34">
        <v>9915382295</v>
      </c>
      <c r="F34">
        <v>2013</v>
      </c>
      <c r="G34" t="s">
        <v>12</v>
      </c>
      <c r="H34" t="s">
        <v>13</v>
      </c>
      <c r="I34" t="s">
        <v>13</v>
      </c>
      <c r="J34" t="s">
        <v>13</v>
      </c>
      <c r="K34" t="e">
        <f>VLOOKUP(D34,[1]Sheet1!$B:$C,2,0)</f>
        <v>#N/A</v>
      </c>
    </row>
    <row r="35" spans="1:11" hidden="1" x14ac:dyDescent="0.25">
      <c r="A35">
        <v>192252</v>
      </c>
      <c r="B35">
        <v>196746</v>
      </c>
      <c r="C35" t="s">
        <v>103</v>
      </c>
      <c r="D35" t="s">
        <v>104</v>
      </c>
      <c r="E35">
        <v>9796224576</v>
      </c>
      <c r="F35">
        <v>2013</v>
      </c>
      <c r="G35" t="s">
        <v>12</v>
      </c>
      <c r="H35" t="s">
        <v>13</v>
      </c>
      <c r="I35" t="s">
        <v>13</v>
      </c>
      <c r="J35" t="s">
        <v>13</v>
      </c>
      <c r="K35" t="e">
        <f>VLOOKUP(D35,[1]Sheet1!$B:$C,2,0)</f>
        <v>#N/A</v>
      </c>
    </row>
    <row r="36" spans="1:11" hidden="1" x14ac:dyDescent="0.25">
      <c r="A36">
        <v>192253</v>
      </c>
      <c r="B36">
        <v>196747</v>
      </c>
      <c r="C36" t="s">
        <v>105</v>
      </c>
      <c r="D36" t="s">
        <v>106</v>
      </c>
      <c r="E36">
        <v>9646227223</v>
      </c>
      <c r="F36">
        <v>2013</v>
      </c>
      <c r="G36" t="s">
        <v>12</v>
      </c>
      <c r="H36" t="s">
        <v>13</v>
      </c>
      <c r="I36" t="s">
        <v>14</v>
      </c>
      <c r="J36" t="s">
        <v>13</v>
      </c>
      <c r="K36" t="e">
        <f>VLOOKUP(D36,[1]Sheet1!$B:$C,2,0)</f>
        <v>#N/A</v>
      </c>
    </row>
    <row r="37" spans="1:11" hidden="1" x14ac:dyDescent="0.25">
      <c r="A37">
        <v>192254</v>
      </c>
      <c r="B37">
        <v>196748</v>
      </c>
      <c r="C37" t="s">
        <v>107</v>
      </c>
      <c r="D37" t="s">
        <v>108</v>
      </c>
      <c r="E37">
        <v>9729301482</v>
      </c>
      <c r="F37">
        <v>2013</v>
      </c>
      <c r="G37" t="s">
        <v>12</v>
      </c>
      <c r="H37" t="s">
        <v>13</v>
      </c>
      <c r="I37" t="s">
        <v>13</v>
      </c>
      <c r="J37" t="s">
        <v>13</v>
      </c>
      <c r="K37" t="e">
        <f>VLOOKUP(D37,[1]Sheet1!$B:$C,2,0)</f>
        <v>#N/A</v>
      </c>
    </row>
    <row r="38" spans="1:11" hidden="1" x14ac:dyDescent="0.25">
      <c r="A38">
        <v>192256</v>
      </c>
      <c r="B38">
        <v>196750</v>
      </c>
      <c r="C38" t="s">
        <v>109</v>
      </c>
      <c r="D38" t="s">
        <v>110</v>
      </c>
      <c r="E38">
        <v>9018864111</v>
      </c>
      <c r="F38">
        <v>2013</v>
      </c>
      <c r="G38" t="s">
        <v>12</v>
      </c>
      <c r="H38" t="s">
        <v>13</v>
      </c>
      <c r="I38" t="s">
        <v>13</v>
      </c>
      <c r="J38" t="s">
        <v>13</v>
      </c>
      <c r="K38" t="e">
        <f>VLOOKUP(D38,[1]Sheet1!$B:$C,2,0)</f>
        <v>#N/A</v>
      </c>
    </row>
    <row r="39" spans="1:11" hidden="1" x14ac:dyDescent="0.25">
      <c r="A39">
        <v>192258</v>
      </c>
      <c r="B39">
        <v>196752</v>
      </c>
      <c r="C39" t="s">
        <v>111</v>
      </c>
      <c r="D39" t="s">
        <v>112</v>
      </c>
      <c r="E39">
        <v>9906904969</v>
      </c>
      <c r="F39">
        <v>2013</v>
      </c>
      <c r="G39" t="s">
        <v>12</v>
      </c>
      <c r="H39" t="s">
        <v>13</v>
      </c>
      <c r="I39" t="s">
        <v>13</v>
      </c>
      <c r="J39" t="s">
        <v>13</v>
      </c>
      <c r="K39" t="e">
        <f>VLOOKUP(D39,[1]Sheet1!$B:$C,2,0)</f>
        <v>#N/A</v>
      </c>
    </row>
    <row r="40" spans="1:11" hidden="1" x14ac:dyDescent="0.25">
      <c r="A40">
        <v>192259</v>
      </c>
      <c r="B40">
        <v>196753</v>
      </c>
      <c r="C40" t="s">
        <v>113</v>
      </c>
      <c r="D40" t="s">
        <v>114</v>
      </c>
      <c r="E40">
        <v>9596877166</v>
      </c>
      <c r="F40">
        <v>2013</v>
      </c>
      <c r="G40" t="s">
        <v>12</v>
      </c>
      <c r="H40" t="s">
        <v>13</v>
      </c>
      <c r="I40" t="s">
        <v>13</v>
      </c>
      <c r="J40" t="s">
        <v>13</v>
      </c>
      <c r="K40" t="e">
        <f>VLOOKUP(D40,[1]Sheet1!$B:$C,2,0)</f>
        <v>#N/A</v>
      </c>
    </row>
    <row r="41" spans="1:11" hidden="1" x14ac:dyDescent="0.25">
      <c r="A41">
        <v>192306</v>
      </c>
      <c r="B41">
        <v>196800</v>
      </c>
      <c r="C41" t="s">
        <v>115</v>
      </c>
      <c r="D41" t="s">
        <v>116</v>
      </c>
      <c r="E41">
        <v>9953952179</v>
      </c>
      <c r="F41">
        <v>2013</v>
      </c>
      <c r="G41" t="s">
        <v>12</v>
      </c>
      <c r="H41" t="s">
        <v>13</v>
      </c>
      <c r="I41" t="s">
        <v>13</v>
      </c>
      <c r="J41" t="s">
        <v>13</v>
      </c>
      <c r="K41" t="e">
        <f>VLOOKUP(D41,[1]Sheet1!$B:$C,2,0)</f>
        <v>#N/A</v>
      </c>
    </row>
    <row r="42" spans="1:11" hidden="1" x14ac:dyDescent="0.25">
      <c r="A42">
        <v>192308</v>
      </c>
      <c r="B42">
        <v>196802</v>
      </c>
      <c r="C42" t="s">
        <v>117</v>
      </c>
      <c r="D42" t="s">
        <v>118</v>
      </c>
      <c r="E42">
        <v>9697273868</v>
      </c>
      <c r="F42">
        <v>2013</v>
      </c>
      <c r="G42" t="s">
        <v>12</v>
      </c>
      <c r="H42" t="s">
        <v>13</v>
      </c>
      <c r="I42" t="s">
        <v>13</v>
      </c>
      <c r="J42" t="s">
        <v>13</v>
      </c>
      <c r="K42" t="e">
        <f>VLOOKUP(D42,[1]Sheet1!$B:$C,2,0)</f>
        <v>#N/A</v>
      </c>
    </row>
    <row r="43" spans="1:11" hidden="1" x14ac:dyDescent="0.25">
      <c r="A43">
        <v>192309</v>
      </c>
      <c r="B43">
        <v>196803</v>
      </c>
      <c r="C43" t="s">
        <v>119</v>
      </c>
      <c r="D43" t="s">
        <v>120</v>
      </c>
      <c r="E43">
        <v>9812074705</v>
      </c>
      <c r="F43">
        <v>2013</v>
      </c>
      <c r="G43" t="s">
        <v>12</v>
      </c>
      <c r="H43" t="s">
        <v>13</v>
      </c>
      <c r="I43" t="s">
        <v>14</v>
      </c>
      <c r="J43" t="s">
        <v>13</v>
      </c>
      <c r="K43" t="e">
        <f>VLOOKUP(D43,[1]Sheet1!$B:$C,2,0)</f>
        <v>#N/A</v>
      </c>
    </row>
    <row r="44" spans="1:11" hidden="1" x14ac:dyDescent="0.25">
      <c r="A44">
        <v>192311</v>
      </c>
      <c r="B44">
        <v>196805</v>
      </c>
      <c r="C44" t="s">
        <v>121</v>
      </c>
      <c r="D44" t="s">
        <v>122</v>
      </c>
      <c r="E44">
        <v>9915905557</v>
      </c>
      <c r="F44">
        <v>2013</v>
      </c>
      <c r="G44" t="s">
        <v>12</v>
      </c>
      <c r="H44" t="s">
        <v>13</v>
      </c>
      <c r="I44" t="s">
        <v>13</v>
      </c>
      <c r="J44" t="s">
        <v>13</v>
      </c>
      <c r="K44" t="e">
        <f>VLOOKUP(D44,[1]Sheet1!$B:$C,2,0)</f>
        <v>#N/A</v>
      </c>
    </row>
    <row r="45" spans="1:11" hidden="1" x14ac:dyDescent="0.25">
      <c r="A45">
        <v>192312</v>
      </c>
      <c r="B45">
        <v>196806</v>
      </c>
      <c r="C45" t="s">
        <v>123</v>
      </c>
      <c r="D45" t="s">
        <v>124</v>
      </c>
      <c r="E45">
        <v>9419301035</v>
      </c>
      <c r="F45">
        <v>2013</v>
      </c>
      <c r="G45" t="s">
        <v>12</v>
      </c>
      <c r="H45" t="s">
        <v>13</v>
      </c>
      <c r="I45" t="s">
        <v>13</v>
      </c>
      <c r="J45" t="s">
        <v>13</v>
      </c>
      <c r="K45" t="e">
        <f>VLOOKUP(D45,[1]Sheet1!$B:$C,2,0)</f>
        <v>#N/A</v>
      </c>
    </row>
    <row r="46" spans="1:11" hidden="1" x14ac:dyDescent="0.25">
      <c r="A46">
        <v>192326</v>
      </c>
      <c r="B46">
        <v>196820</v>
      </c>
      <c r="C46" t="s">
        <v>125</v>
      </c>
      <c r="D46" t="s">
        <v>126</v>
      </c>
      <c r="E46">
        <v>9646593112</v>
      </c>
      <c r="F46">
        <v>2013</v>
      </c>
      <c r="G46" t="s">
        <v>12</v>
      </c>
      <c r="H46" t="s">
        <v>13</v>
      </c>
      <c r="I46" t="s">
        <v>13</v>
      </c>
      <c r="J46" t="s">
        <v>13</v>
      </c>
      <c r="K46" t="e">
        <f>VLOOKUP(D46,[1]Sheet1!$B:$C,2,0)</f>
        <v>#N/A</v>
      </c>
    </row>
    <row r="47" spans="1:11" hidden="1" x14ac:dyDescent="0.25">
      <c r="A47">
        <v>192360</v>
      </c>
      <c r="B47">
        <v>196854</v>
      </c>
      <c r="C47" t="s">
        <v>127</v>
      </c>
      <c r="D47" t="s">
        <v>128</v>
      </c>
      <c r="E47">
        <v>7696100000</v>
      </c>
      <c r="F47">
        <v>2013</v>
      </c>
      <c r="G47" t="s">
        <v>12</v>
      </c>
      <c r="H47" t="s">
        <v>13</v>
      </c>
      <c r="I47" t="s">
        <v>14</v>
      </c>
      <c r="J47" t="s">
        <v>13</v>
      </c>
      <c r="K47" t="e">
        <f>VLOOKUP(D47,[1]Sheet1!$B:$C,2,0)</f>
        <v>#N/A</v>
      </c>
    </row>
    <row r="48" spans="1:11" x14ac:dyDescent="0.25">
      <c r="A48">
        <v>155875</v>
      </c>
      <c r="B48">
        <v>159993</v>
      </c>
      <c r="C48" t="s">
        <v>31</v>
      </c>
      <c r="D48" t="s">
        <v>32</v>
      </c>
      <c r="E48">
        <v>9469213555</v>
      </c>
      <c r="F48">
        <v>2018</v>
      </c>
      <c r="G48" t="s">
        <v>12</v>
      </c>
      <c r="H48" t="s">
        <v>13</v>
      </c>
      <c r="I48" t="s">
        <v>13</v>
      </c>
      <c r="J48" t="s">
        <v>13</v>
      </c>
      <c r="K48">
        <f>VLOOKUP(D48,[1]Sheet1!$B:$C,2,0)</f>
        <v>93</v>
      </c>
    </row>
    <row r="49" spans="1:11" x14ac:dyDescent="0.25">
      <c r="A49">
        <v>159624</v>
      </c>
      <c r="B49">
        <v>163776</v>
      </c>
      <c r="C49" t="s">
        <v>37</v>
      </c>
      <c r="D49" t="s">
        <v>38</v>
      </c>
      <c r="E49">
        <v>9906304472</v>
      </c>
      <c r="F49">
        <v>2018</v>
      </c>
      <c r="G49" t="s">
        <v>12</v>
      </c>
      <c r="H49" t="s">
        <v>13</v>
      </c>
      <c r="I49" t="s">
        <v>13</v>
      </c>
      <c r="J49" t="s">
        <v>13</v>
      </c>
      <c r="K49">
        <f>VLOOKUP(D49,[1]Sheet1!$B:$C,2,0)</f>
        <v>90.3</v>
      </c>
    </row>
    <row r="50" spans="1:11" x14ac:dyDescent="0.25">
      <c r="A50">
        <v>155789</v>
      </c>
      <c r="B50">
        <v>159907</v>
      </c>
      <c r="C50" t="s">
        <v>19</v>
      </c>
      <c r="D50" t="s">
        <v>20</v>
      </c>
      <c r="E50">
        <v>9697163156</v>
      </c>
      <c r="F50">
        <v>2018</v>
      </c>
      <c r="G50" t="s">
        <v>12</v>
      </c>
      <c r="H50" t="s">
        <v>13</v>
      </c>
      <c r="I50" t="s">
        <v>13</v>
      </c>
      <c r="J50" t="s">
        <v>13</v>
      </c>
      <c r="K50">
        <f>VLOOKUP(D50,[1]Sheet1!$B:$C,2,0)</f>
        <v>89.3</v>
      </c>
    </row>
    <row r="51" spans="1:11" x14ac:dyDescent="0.25">
      <c r="A51">
        <v>155868</v>
      </c>
      <c r="B51">
        <v>159986</v>
      </c>
      <c r="C51" t="s">
        <v>29</v>
      </c>
      <c r="D51" t="s">
        <v>30</v>
      </c>
      <c r="E51">
        <v>9469002942</v>
      </c>
      <c r="F51">
        <v>2018</v>
      </c>
      <c r="G51" t="s">
        <v>12</v>
      </c>
      <c r="H51" t="s">
        <v>13</v>
      </c>
      <c r="I51" t="s">
        <v>13</v>
      </c>
      <c r="J51" t="s">
        <v>13</v>
      </c>
      <c r="K51">
        <f>VLOOKUP(D51,[1]Sheet1!$B:$C,2,0)</f>
        <v>81.8</v>
      </c>
    </row>
    <row r="52" spans="1:11" x14ac:dyDescent="0.25">
      <c r="A52">
        <v>155795</v>
      </c>
      <c r="B52">
        <v>159913</v>
      </c>
      <c r="C52" t="s">
        <v>21</v>
      </c>
      <c r="D52" t="s">
        <v>22</v>
      </c>
      <c r="E52">
        <v>7298975031</v>
      </c>
      <c r="F52">
        <v>2018</v>
      </c>
      <c r="G52" t="s">
        <v>12</v>
      </c>
      <c r="H52" t="s">
        <v>13</v>
      </c>
      <c r="I52" t="s">
        <v>14</v>
      </c>
      <c r="J52" t="s">
        <v>13</v>
      </c>
      <c r="K52">
        <f>VLOOKUP(D52,[1]Sheet1!$B:$C,2,0)</f>
        <v>80.3</v>
      </c>
    </row>
    <row r="53" spans="1:11" x14ac:dyDescent="0.25">
      <c r="A53">
        <v>122206</v>
      </c>
      <c r="B53">
        <v>124718</v>
      </c>
      <c r="C53" t="s">
        <v>15</v>
      </c>
      <c r="D53" t="s">
        <v>16</v>
      </c>
      <c r="E53">
        <v>7006066855</v>
      </c>
      <c r="F53">
        <v>2018</v>
      </c>
      <c r="G53" t="s">
        <v>12</v>
      </c>
      <c r="H53" t="s">
        <v>13</v>
      </c>
      <c r="I53" t="s">
        <v>13</v>
      </c>
      <c r="J53" t="s">
        <v>13</v>
      </c>
      <c r="K53">
        <f>VLOOKUP(D53,[1]Sheet1!$B:$C,2,0)</f>
        <v>79.7</v>
      </c>
    </row>
    <row r="54" spans="1:11" x14ac:dyDescent="0.25">
      <c r="A54">
        <v>175435</v>
      </c>
      <c r="B54">
        <v>179806</v>
      </c>
      <c r="C54" t="s">
        <v>53</v>
      </c>
      <c r="D54" t="s">
        <v>54</v>
      </c>
      <c r="E54">
        <v>9419139179</v>
      </c>
      <c r="F54">
        <v>2018</v>
      </c>
      <c r="G54" t="s">
        <v>12</v>
      </c>
      <c r="H54" t="s">
        <v>13</v>
      </c>
      <c r="I54" t="s">
        <v>14</v>
      </c>
      <c r="J54" t="s">
        <v>13</v>
      </c>
      <c r="K54">
        <f>VLOOKUP(D54,[1]Sheet1!$B:$C,2,0)</f>
        <v>77</v>
      </c>
    </row>
    <row r="55" spans="1:11" x14ac:dyDescent="0.25">
      <c r="A55">
        <v>159626</v>
      </c>
      <c r="B55">
        <v>163778</v>
      </c>
      <c r="C55" t="s">
        <v>39</v>
      </c>
      <c r="D55" t="s">
        <v>40</v>
      </c>
      <c r="E55">
        <v>9596785435</v>
      </c>
      <c r="F55">
        <v>2018</v>
      </c>
      <c r="G55" t="s">
        <v>12</v>
      </c>
      <c r="H55" t="s">
        <v>13</v>
      </c>
      <c r="I55" t="s">
        <v>13</v>
      </c>
      <c r="J55" t="s">
        <v>13</v>
      </c>
      <c r="K55">
        <f>VLOOKUP(D55,[1]Sheet1!$B:$C,2,0)</f>
        <v>76.5</v>
      </c>
    </row>
    <row r="56" spans="1:11" x14ac:dyDescent="0.25">
      <c r="A56">
        <v>175296</v>
      </c>
      <c r="B56">
        <v>179654</v>
      </c>
      <c r="C56" t="s">
        <v>51</v>
      </c>
      <c r="D56" t="s">
        <v>52</v>
      </c>
      <c r="F56">
        <v>2018</v>
      </c>
      <c r="G56" t="s">
        <v>12</v>
      </c>
      <c r="H56" t="s">
        <v>13</v>
      </c>
      <c r="I56" t="s">
        <v>13</v>
      </c>
      <c r="J56" t="s">
        <v>13</v>
      </c>
      <c r="K56">
        <f>VLOOKUP(D56,[1]Sheet1!$B:$C,2,0)</f>
        <v>74</v>
      </c>
    </row>
    <row r="57" spans="1:11" x14ac:dyDescent="0.25">
      <c r="A57">
        <v>155846</v>
      </c>
      <c r="B57">
        <v>159964</v>
      </c>
      <c r="C57" t="s">
        <v>25</v>
      </c>
      <c r="D57" t="s">
        <v>26</v>
      </c>
      <c r="E57">
        <v>8082361755</v>
      </c>
      <c r="F57">
        <v>2018</v>
      </c>
      <c r="G57" t="s">
        <v>12</v>
      </c>
      <c r="H57" t="s">
        <v>13</v>
      </c>
      <c r="I57" t="s">
        <v>13</v>
      </c>
      <c r="J57" t="s">
        <v>13</v>
      </c>
      <c r="K57">
        <f>VLOOKUP(D57,[1]Sheet1!$B:$C,2,0)</f>
        <v>66</v>
      </c>
    </row>
    <row r="58" spans="1:11" x14ac:dyDescent="0.25">
      <c r="A58">
        <v>155845</v>
      </c>
      <c r="B58">
        <v>159963</v>
      </c>
      <c r="C58" t="s">
        <v>23</v>
      </c>
      <c r="D58" t="s">
        <v>24</v>
      </c>
      <c r="E58">
        <v>9419102042</v>
      </c>
      <c r="F58">
        <v>2018</v>
      </c>
      <c r="G58" t="s">
        <v>12</v>
      </c>
      <c r="H58" t="s">
        <v>13</v>
      </c>
      <c r="I58" t="s">
        <v>14</v>
      </c>
      <c r="J58" t="s">
        <v>13</v>
      </c>
      <c r="K58">
        <f>VLOOKUP(D58,[1]Sheet1!$B:$C,2,0)</f>
        <v>64.7</v>
      </c>
    </row>
    <row r="59" spans="1:11" x14ac:dyDescent="0.25">
      <c r="A59">
        <v>155877</v>
      </c>
      <c r="B59">
        <v>159995</v>
      </c>
      <c r="C59" t="s">
        <v>33</v>
      </c>
      <c r="D59" t="s">
        <v>34</v>
      </c>
      <c r="E59">
        <v>9018064654</v>
      </c>
      <c r="F59">
        <v>2018</v>
      </c>
      <c r="G59" t="s">
        <v>12</v>
      </c>
      <c r="H59" t="s">
        <v>13</v>
      </c>
      <c r="I59" t="s">
        <v>13</v>
      </c>
      <c r="J59" t="s">
        <v>13</v>
      </c>
      <c r="K59">
        <f>VLOOKUP(D59,[1]Sheet1!$B:$C,2,0)</f>
        <v>60</v>
      </c>
    </row>
  </sheetData>
  <sheetProtection formatCells="0" formatColumns="0" formatRows="0" insertColumns="0" insertRows="0" insertHyperlinks="0" deleteColumns="0" deleteRows="0" sort="0" autoFilter="0" pivotTables="0"/>
  <autoFilter ref="A1:K59">
    <filterColumn colId="10">
      <filters>
        <filter val="60"/>
        <filter val="64.7"/>
        <filter val="66"/>
        <filter val="74"/>
        <filter val="76.5"/>
        <filter val="77"/>
        <filter val="79.7"/>
        <filter val="80.3"/>
        <filter val="81.8"/>
        <filter val="89.3"/>
        <filter val="90.3"/>
        <filter val="93"/>
      </filters>
    </filterColumn>
  </autoFilter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abaseer</cp:lastModifiedBy>
  <dcterms:created xsi:type="dcterms:W3CDTF">2018-11-29T09:22:53Z</dcterms:created>
  <dcterms:modified xsi:type="dcterms:W3CDTF">2018-11-29T09:33:37Z</dcterms:modified>
  <cp:category/>
</cp:coreProperties>
</file>